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bog.sharepoint.com/sites/dashboard-road_sweeper_renting/projecten/ESSEN-VegenenOnkruidborstelen-2026(2027)-Ref.2026-001-LT(1jren1xvlb)15-05-2026tot31-03-2028-(AB24-03-2026)RSR/Gedeelde documenten/ALGEMENE DOCUMENTEN/"/>
    </mc:Choice>
  </mc:AlternateContent>
  <xr:revisionPtr revIDLastSave="8" documentId="8_{EB780989-9141-4B6E-9F23-53BD959FBBEB}" xr6:coauthVersionLast="47" xr6:coauthVersionMax="47" xr10:uidLastSave="{4D954A2E-8A12-4A8F-BDB7-F0888C89A612}"/>
  <bookViews>
    <workbookView xWindow="-120" yWindow="-120" windowWidth="29040" windowHeight="15720" xr2:uid="{089969C4-B099-4D20-AE1B-9C46D863E5CD}"/>
  </bookViews>
  <sheets>
    <sheet name="zome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  <c r="C3" i="1" l="1"/>
  <c r="D3" i="1" s="1"/>
  <c r="G3" i="1" l="1"/>
  <c r="H3" i="1" s="1"/>
  <c r="I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Sandy Mutsaerts</author>
  </authors>
  <commentList>
    <comment ref="F9" authorId="0" shapeId="0" xr:uid="{29DAC3D9-EA84-42EB-916E-B5890A17E8F8}">
      <text>
        <r>
          <rPr>
            <b/>
            <sz val="9"/>
            <color indexed="81"/>
            <rFont val="Tahoma"/>
            <family val="2"/>
          </rPr>
          <t>Sandy Mutsaerts: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<sst xmlns="http://schemas.openxmlformats.org/spreadsheetml/2006/main" count="182" uniqueCount="179">
  <si>
    <t>zomer 1</t>
  </si>
  <si>
    <t>maandag</t>
  </si>
  <si>
    <t>dinsdag</t>
  </si>
  <si>
    <t>woensdag</t>
  </si>
  <si>
    <t>donderdag</t>
  </si>
  <si>
    <t>vrijdag</t>
  </si>
  <si>
    <t xml:space="preserve">Centrum </t>
  </si>
  <si>
    <t>Statie/Centrum</t>
  </si>
  <si>
    <t>Statie 2</t>
  </si>
  <si>
    <t>Heikant 1</t>
  </si>
  <si>
    <t>Heikant 2</t>
  </si>
  <si>
    <t>Wildert</t>
  </si>
  <si>
    <t>Hoek + Wildert</t>
  </si>
  <si>
    <t>Wildert doortocht/Schilderswijk</t>
  </si>
  <si>
    <t>Horendonk</t>
  </si>
  <si>
    <t>Akkerstraat</t>
  </si>
  <si>
    <t>Beliestraat</t>
  </si>
  <si>
    <t>Essen-Oldenburgstraat</t>
  </si>
  <si>
    <t>A. Tirelirenstraat</t>
  </si>
  <si>
    <t>Amberboomlaan</t>
  </si>
  <si>
    <t>Etting</t>
  </si>
  <si>
    <t>Achterstraat (wegversmalling)</t>
  </si>
  <si>
    <t>Hoek</t>
  </si>
  <si>
    <t>Kalmthoutsesteenweg (doortocht)</t>
  </si>
  <si>
    <t>Deckerslaan (doodlopend stuk)</t>
  </si>
  <si>
    <t>Doornboom</t>
  </si>
  <si>
    <t>Frans Noldusplein</t>
  </si>
  <si>
    <t>Beukendreef</t>
  </si>
  <si>
    <r>
      <t xml:space="preserve">Heikantstraat </t>
    </r>
    <r>
      <rPr>
        <sz val="10"/>
        <rFont val="Calibri"/>
        <family val="2"/>
      </rPr>
      <t>(kant Heikant tot spoorweg)</t>
    </r>
    <r>
      <rPr>
        <sz val="11"/>
        <rFont val="Calibri"/>
        <family val="2"/>
      </rPr>
      <t xml:space="preserve"> </t>
    </r>
  </si>
  <si>
    <t>Baertshoek</t>
  </si>
  <si>
    <t>Bergsebaan</t>
  </si>
  <si>
    <t>Kerkhofweg (kant schilderswijk)</t>
  </si>
  <si>
    <t>Den Uil</t>
  </si>
  <si>
    <t>Dreef</t>
  </si>
  <si>
    <t>Grensstraat (fietspad)</t>
  </si>
  <si>
    <t>A. Yssackersstraat</t>
  </si>
  <si>
    <t>Dennenlaan</t>
  </si>
  <si>
    <t>Heikantvenstraat</t>
  </si>
  <si>
    <t>Beekstraat</t>
  </si>
  <si>
    <t>Destenlaan</t>
  </si>
  <si>
    <t xml:space="preserve">Ferdy Naulaertsstraat </t>
  </si>
  <si>
    <t>Dreveneind</t>
  </si>
  <si>
    <t>Essendonk (thv Oude pastorij)</t>
  </si>
  <si>
    <t>Guido Gezellelaan</t>
  </si>
  <si>
    <t>Burg. Dierckxsensstraat</t>
  </si>
  <si>
    <t>Elzendreef</t>
  </si>
  <si>
    <t>Korte Leemstraat</t>
  </si>
  <si>
    <t>Beylestraat (tot aan betonbaantje)</t>
  </si>
  <si>
    <t>Moerkantsebaan</t>
  </si>
  <si>
    <t>Frans Luyckxstraat</t>
  </si>
  <si>
    <t xml:space="preserve">Essendonkbos </t>
  </si>
  <si>
    <t>Essendonkse Akker</t>
  </si>
  <si>
    <t>Handelsstraat</t>
  </si>
  <si>
    <t>Burg. Kenisstraat</t>
  </si>
  <si>
    <t>Epicealaan</t>
  </si>
  <si>
    <t>Laaglandstraat</t>
  </si>
  <si>
    <t>Cardijnstraat</t>
  </si>
  <si>
    <t>Spillebeekweg</t>
  </si>
  <si>
    <t>Marc Baetensstraat</t>
  </si>
  <si>
    <t>Heiblok</t>
  </si>
  <si>
    <t>Heuvelplein</t>
  </si>
  <si>
    <t>Hemelrijklaan</t>
  </si>
  <si>
    <t>Deken Verbiststraat</t>
  </si>
  <si>
    <t>Heikantlaan</t>
  </si>
  <si>
    <t>Leemstraat</t>
  </si>
  <si>
    <t>De Vondert</t>
  </si>
  <si>
    <t>Verbindingsstraat</t>
  </si>
  <si>
    <t>Jozef Van Ruysseveltstraat</t>
  </si>
  <si>
    <t>Kapelstraat</t>
  </si>
  <si>
    <t>Hemelrijkweg</t>
  </si>
  <si>
    <t>Deken Verstraelenstraat</t>
  </si>
  <si>
    <t>Hemelrijk</t>
  </si>
  <si>
    <t>Meeuwenven</t>
  </si>
  <si>
    <t>Eikenblok</t>
  </si>
  <si>
    <t>Wolfsheuvel</t>
  </si>
  <si>
    <t>A. Van Ginderenstraat</t>
  </si>
  <si>
    <t>Nieuwmoersesteenweg  (kasseiweg aan Spijker)</t>
  </si>
  <si>
    <t>Karamelstraat</t>
  </si>
  <si>
    <t>Hondsberg</t>
  </si>
  <si>
    <t>Dr. Jef Goossenaertsstraat</t>
  </si>
  <si>
    <t>Hendrik Consciencelaan</t>
  </si>
  <si>
    <t>Nieuwe Heikant</t>
  </si>
  <si>
    <t>Elf Novemberstraat</t>
  </si>
  <si>
    <t>Zandfort</t>
  </si>
  <si>
    <t>Kraaienberg</t>
  </si>
  <si>
    <t>Kuiperstraat</t>
  </si>
  <si>
    <t>Hradistkostraat</t>
  </si>
  <si>
    <t>Heikantstraat (van Oude Baan tot spoorweg)</t>
  </si>
  <si>
    <t>Koveklaan</t>
  </si>
  <si>
    <t>Oudstrijdersstraat</t>
  </si>
  <si>
    <t>Groenlaan</t>
  </si>
  <si>
    <t>wildert</t>
  </si>
  <si>
    <t>Divers</t>
  </si>
  <si>
    <t>Melkerijstraat (kant Horendonk)</t>
  </si>
  <si>
    <t>Lonkaplein</t>
  </si>
  <si>
    <t>Kammenstraat</t>
  </si>
  <si>
    <t>Hofstraat (nm-scholen)</t>
  </si>
  <si>
    <t>Krinkelsbos</t>
  </si>
  <si>
    <t>Paviljoenweg</t>
  </si>
  <si>
    <t>Hellebloklaan</t>
  </si>
  <si>
    <t>Huybergsebaan</t>
  </si>
  <si>
    <t xml:space="preserve">Oude Baan (Heikantstraat-Kalmthoutsestnwg) </t>
  </si>
  <si>
    <t>Over d'Aa</t>
  </si>
  <si>
    <t>Magerbeek</t>
  </si>
  <si>
    <t>Kerkeneind</t>
  </si>
  <si>
    <t>Kerkhofweg</t>
  </si>
  <si>
    <t>Magnoliaplein</t>
  </si>
  <si>
    <t>Rinkvenstraat</t>
  </si>
  <si>
    <t>Hey-endlaan</t>
  </si>
  <si>
    <t>Sint-Jansstraat (thv kerk)</t>
  </si>
  <si>
    <t xml:space="preserve"> parkeerstrook voetbal parking De Berk</t>
  </si>
  <si>
    <r>
      <t xml:space="preserve">Postbaan </t>
    </r>
    <r>
      <rPr>
        <sz val="10"/>
        <rFont val="Calibri"/>
        <family val="2"/>
      </rPr>
      <t>+parking voetbal</t>
    </r>
  </si>
  <si>
    <t>Melkerijstraat (kant centrum)</t>
  </si>
  <si>
    <t>Lazaret</t>
  </si>
  <si>
    <t>Kerkstraat</t>
  </si>
  <si>
    <t>Maststraat</t>
  </si>
  <si>
    <t>Schelpheuvelstraat</t>
  </si>
  <si>
    <t>Jules Van Agtmaelstraat</t>
  </si>
  <si>
    <t>Sint-Jansplein</t>
  </si>
  <si>
    <t>Schanker</t>
  </si>
  <si>
    <t>Nieuwstraat</t>
  </si>
  <si>
    <t>Rodenbachlaan</t>
  </si>
  <si>
    <t>Kleine Veldweg</t>
  </si>
  <si>
    <t>Moerkantsebaan (goten)</t>
  </si>
  <si>
    <t>Schomveld</t>
  </si>
  <si>
    <t>Kleiputtenlaan</t>
  </si>
  <si>
    <t>Steenovenstraat</t>
  </si>
  <si>
    <t>Steenpaal</t>
  </si>
  <si>
    <t>Nollekensstraat</t>
  </si>
  <si>
    <t>Schepen Veraartstraat</t>
  </si>
  <si>
    <t>Kloosterstraat (nm-scholen)</t>
  </si>
  <si>
    <t>Nieuw Hoef</t>
  </si>
  <si>
    <t>Voorspoedstraat</t>
  </si>
  <si>
    <t>Kortestraat</t>
  </si>
  <si>
    <t>Vaartstraat</t>
  </si>
  <si>
    <t>Olympialaan</t>
  </si>
  <si>
    <t>Schuurblok</t>
  </si>
  <si>
    <t>Martha Bataillestraat</t>
  </si>
  <si>
    <t>Nolsebaan (+toegangsweg begraafplaats)</t>
  </si>
  <si>
    <t>Vredestraat</t>
  </si>
  <si>
    <t>Middenstraat</t>
  </si>
  <si>
    <t>Willy Gommerenplein</t>
  </si>
  <si>
    <t>Rietstraat</t>
  </si>
  <si>
    <t>Spoorwegstraat</t>
  </si>
  <si>
    <t>Molenakkersstraat</t>
  </si>
  <si>
    <t>Smoutebos</t>
  </si>
  <si>
    <t>Wolfsven</t>
  </si>
  <si>
    <t>Past. Schoetersstraat</t>
  </si>
  <si>
    <t>Smeyerspad</t>
  </si>
  <si>
    <t>Statievelden</t>
  </si>
  <si>
    <t>Molenheide</t>
  </si>
  <si>
    <t>Velodreef</t>
  </si>
  <si>
    <t>Zwanenblok</t>
  </si>
  <si>
    <t>Rooiendamlaan</t>
  </si>
  <si>
    <t>Spijker (kasseiparking)</t>
  </si>
  <si>
    <t>Stationsstraat</t>
  </si>
  <si>
    <t>Molenstraat (kruispunt Molenakkerstr)</t>
  </si>
  <si>
    <t>Vossenboslaan</t>
  </si>
  <si>
    <t>Zwartven</t>
  </si>
  <si>
    <t>Schoolstraat</t>
  </si>
  <si>
    <t>Spijker (parallelweg Argenta)</t>
  </si>
  <si>
    <t>Witzenbergstraat</t>
  </si>
  <si>
    <t>Oude Baan (Belie-Heikantstraat)</t>
  </si>
  <si>
    <t>Struisven</t>
  </si>
  <si>
    <t>Visserij</t>
  </si>
  <si>
    <t>Sint-Antoniusplein</t>
  </si>
  <si>
    <t>Tichelrei</t>
  </si>
  <si>
    <t xml:space="preserve">  </t>
  </si>
  <si>
    <t>Wasbrug</t>
  </si>
  <si>
    <t>Sint-Antoniusstraat</t>
  </si>
  <si>
    <t>Vijverlaan</t>
  </si>
  <si>
    <t>Watermolenstraat</t>
  </si>
  <si>
    <t>Veldweg</t>
  </si>
  <si>
    <t>Voetberglaan</t>
  </si>
  <si>
    <t>Werf</t>
  </si>
  <si>
    <t>Wijngaardstraat</t>
  </si>
  <si>
    <t>eigen veegwagen</t>
  </si>
  <si>
    <t>Dinsdag</t>
  </si>
  <si>
    <t>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</si>
</sst>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0"/>
      <name val="Calibri"/>
      <family val="2"/>
    </font>
    <font>
      <b/>
      <u/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6" fontId="0" fillId="0" borderId="5" xfId="0" applyNumberFormat="1" applyBorder="1" applyAlignment="1">
      <alignment horizontal="center" wrapText="1"/>
    </xf>
    <xf numFmtId="16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wrapText="1"/>
    </xf>
    <xf numFmtId="0" fontId="0" fillId="3" borderId="0" xfId="0" applyFill="1"/>
    <xf numFmtId="0" fontId="5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4" xfId="0" applyFont="1" applyFill="1" applyBorder="1"/>
    <xf numFmtId="0" fontId="0" fillId="3" borderId="4" xfId="0" applyFill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17F8-FC94-4EBE-AAF1-B9238CFF9118}">
  <sheetPr>
    <pageSetUpPr fitToPage="1"/>
  </sheetPr>
  <dimension ref="A1:M32"/>
  <sheetViews>
    <sheetView tabSelected="1" workbookViewId="0">
      <selection activeCell="F4" sqref="F4"/>
    </sheetView>
  </sheetViews>
  <sheetFormatPr defaultRowHeight="15" x14ac:dyDescent="0.25"/>
  <cols>
    <col min="1" max="1" width="23.42578125" customWidth="1"/>
    <col min="2" max="2" width="24" customWidth="1"/>
    <col min="3" max="3" width="22.7109375" customWidth="1"/>
    <col min="4" max="4" width="24.140625" customWidth="1"/>
    <col min="5" max="5" width="19.42578125" customWidth="1"/>
    <col min="6" max="6" width="23.42578125" customWidth="1"/>
    <col min="7" max="7" width="16.7109375" customWidth="1"/>
    <col min="8" max="8" width="30.140625" bestFit="1" customWidth="1"/>
    <col min="9" max="9" width="18" customWidth="1"/>
  </cols>
  <sheetData>
    <row r="1" spans="1:13" x14ac:dyDescent="0.25">
      <c r="B1" t="s">
        <v>0</v>
      </c>
    </row>
    <row r="2" spans="1:13" ht="15.75" thickBot="1" x14ac:dyDescent="0.3">
      <c r="A2" s="1" t="s">
        <v>177</v>
      </c>
      <c r="B2" s="1" t="s">
        <v>3</v>
      </c>
      <c r="C2" s="2" t="s">
        <v>4</v>
      </c>
      <c r="D2" s="2" t="s">
        <v>5</v>
      </c>
      <c r="E2" s="2" t="s">
        <v>1</v>
      </c>
      <c r="F2" s="2" t="s">
        <v>2</v>
      </c>
      <c r="G2" s="2" t="s">
        <v>3</v>
      </c>
      <c r="H2" s="1" t="s">
        <v>4</v>
      </c>
      <c r="I2" s="1" t="s">
        <v>178</v>
      </c>
    </row>
    <row r="3" spans="1:13" ht="15.75" thickBot="1" x14ac:dyDescent="0.3">
      <c r="A3" s="34">
        <v>46238</v>
      </c>
      <c r="B3" s="35">
        <f>A3+1</f>
        <v>46239</v>
      </c>
      <c r="C3" s="3">
        <f>B3+1</f>
        <v>46240</v>
      </c>
      <c r="D3" s="4">
        <f>C3+1</f>
        <v>46241</v>
      </c>
      <c r="E3" s="4">
        <v>46244</v>
      </c>
      <c r="F3" s="4">
        <v>46245</v>
      </c>
      <c r="G3" s="4">
        <f>F3+1</f>
        <v>46246</v>
      </c>
      <c r="H3" s="4">
        <f t="shared" ref="H3:I3" si="0">G3+1</f>
        <v>46247</v>
      </c>
      <c r="I3" s="4">
        <f t="shared" si="0"/>
        <v>46248</v>
      </c>
      <c r="J3" s="5"/>
      <c r="K3" s="5"/>
      <c r="L3" s="5"/>
      <c r="M3" s="5"/>
    </row>
    <row r="4" spans="1:13" ht="15.75" thickBot="1" x14ac:dyDescent="0.3">
      <c r="A4" s="6" t="s">
        <v>6</v>
      </c>
      <c r="B4" s="7" t="s">
        <v>7</v>
      </c>
      <c r="C4" s="8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9" t="s">
        <v>13</v>
      </c>
      <c r="I4" s="8" t="s">
        <v>14</v>
      </c>
    </row>
    <row r="5" spans="1:13" x14ac:dyDescent="0.25">
      <c r="A5" s="10"/>
      <c r="B5" s="11"/>
      <c r="D5" s="12"/>
      <c r="E5" s="12"/>
      <c r="F5" s="12"/>
      <c r="G5" s="12"/>
      <c r="H5" s="13" t="s">
        <v>15</v>
      </c>
      <c r="I5" s="14"/>
    </row>
    <row r="6" spans="1:13" ht="30" x14ac:dyDescent="0.25">
      <c r="A6" s="15" t="s">
        <v>16</v>
      </c>
      <c r="B6" s="16" t="s">
        <v>17</v>
      </c>
      <c r="C6" s="17" t="s">
        <v>18</v>
      </c>
      <c r="D6" s="15" t="s">
        <v>19</v>
      </c>
      <c r="E6" s="16" t="s">
        <v>20</v>
      </c>
      <c r="F6" s="15" t="s">
        <v>21</v>
      </c>
      <c r="G6" s="18" t="s">
        <v>22</v>
      </c>
      <c r="H6" s="19" t="s">
        <v>23</v>
      </c>
      <c r="I6" s="15" t="s">
        <v>24</v>
      </c>
    </row>
    <row r="7" spans="1:13" ht="28.5" x14ac:dyDescent="0.25">
      <c r="A7" s="15" t="s">
        <v>25</v>
      </c>
      <c r="B7" s="16" t="s">
        <v>26</v>
      </c>
      <c r="C7" s="20"/>
      <c r="D7" s="16" t="s">
        <v>27</v>
      </c>
      <c r="E7" s="15" t="s">
        <v>28</v>
      </c>
      <c r="F7" s="16" t="s">
        <v>29</v>
      </c>
      <c r="G7" s="16" t="s">
        <v>30</v>
      </c>
      <c r="H7" s="15" t="s">
        <v>31</v>
      </c>
      <c r="I7" s="15" t="s">
        <v>32</v>
      </c>
    </row>
    <row r="8" spans="1:13" x14ac:dyDescent="0.25">
      <c r="A8" s="15" t="s">
        <v>33</v>
      </c>
      <c r="B8" s="16" t="s">
        <v>34</v>
      </c>
      <c r="C8" s="15" t="s">
        <v>35</v>
      </c>
      <c r="D8" s="16" t="s">
        <v>36</v>
      </c>
      <c r="E8" s="16" t="s">
        <v>37</v>
      </c>
      <c r="F8" s="16" t="s">
        <v>38</v>
      </c>
      <c r="G8" s="16" t="s">
        <v>39</v>
      </c>
      <c r="H8" s="15" t="s">
        <v>40</v>
      </c>
      <c r="I8" s="15" t="s">
        <v>41</v>
      </c>
    </row>
    <row r="9" spans="1:13" ht="30" x14ac:dyDescent="0.25">
      <c r="A9" s="15" t="s">
        <v>42</v>
      </c>
      <c r="B9" s="16" t="s">
        <v>43</v>
      </c>
      <c r="C9" s="15" t="s">
        <v>44</v>
      </c>
      <c r="D9" s="16" t="s">
        <v>45</v>
      </c>
      <c r="E9" s="16" t="s">
        <v>46</v>
      </c>
      <c r="F9" s="15" t="s">
        <v>47</v>
      </c>
      <c r="G9" s="16" t="s">
        <v>48</v>
      </c>
      <c r="H9" s="15" t="s">
        <v>49</v>
      </c>
      <c r="I9" s="15" t="s">
        <v>50</v>
      </c>
    </row>
    <row r="10" spans="1:13" x14ac:dyDescent="0.25">
      <c r="A10" s="21" t="s">
        <v>51</v>
      </c>
      <c r="B10" s="16" t="s">
        <v>52</v>
      </c>
      <c r="C10" s="15" t="s">
        <v>53</v>
      </c>
      <c r="D10" s="16" t="s">
        <v>54</v>
      </c>
      <c r="E10" s="16" t="s">
        <v>55</v>
      </c>
      <c r="F10" s="16" t="s">
        <v>56</v>
      </c>
      <c r="G10" s="16" t="s">
        <v>57</v>
      </c>
      <c r="H10" s="15" t="s">
        <v>58</v>
      </c>
      <c r="I10" s="15" t="s">
        <v>59</v>
      </c>
    </row>
    <row r="11" spans="1:13" x14ac:dyDescent="0.25">
      <c r="A11" s="22" t="s">
        <v>60</v>
      </c>
      <c r="B11" s="16" t="s">
        <v>61</v>
      </c>
      <c r="C11" s="15" t="s">
        <v>62</v>
      </c>
      <c r="D11" s="16" t="s">
        <v>63</v>
      </c>
      <c r="E11" s="16" t="s">
        <v>64</v>
      </c>
      <c r="F11" s="16" t="s">
        <v>65</v>
      </c>
      <c r="G11" s="16" t="s">
        <v>66</v>
      </c>
      <c r="H11" s="15" t="s">
        <v>67</v>
      </c>
      <c r="I11" s="15" t="s">
        <v>14</v>
      </c>
    </row>
    <row r="12" spans="1:13" ht="45" x14ac:dyDescent="0.25">
      <c r="A12" s="22" t="s">
        <v>68</v>
      </c>
      <c r="B12" s="16" t="s">
        <v>69</v>
      </c>
      <c r="C12" s="15" t="s">
        <v>70</v>
      </c>
      <c r="D12" s="16" t="s">
        <v>71</v>
      </c>
      <c r="E12" s="16" t="s">
        <v>72</v>
      </c>
      <c r="F12" s="16" t="s">
        <v>73</v>
      </c>
      <c r="G12" s="16" t="s">
        <v>74</v>
      </c>
      <c r="H12" s="15" t="s">
        <v>75</v>
      </c>
      <c r="I12" s="15" t="s">
        <v>76</v>
      </c>
    </row>
    <row r="13" spans="1:13" ht="30" x14ac:dyDescent="0.25">
      <c r="A13" s="15" t="s">
        <v>77</v>
      </c>
      <c r="B13" s="16" t="s">
        <v>78</v>
      </c>
      <c r="C13" s="15" t="s">
        <v>79</v>
      </c>
      <c r="D13" s="16" t="s">
        <v>80</v>
      </c>
      <c r="E13" s="16" t="s">
        <v>81</v>
      </c>
      <c r="F13" s="16" t="s">
        <v>82</v>
      </c>
      <c r="G13" s="16" t="s">
        <v>83</v>
      </c>
      <c r="H13" s="15"/>
      <c r="I13" s="15" t="s">
        <v>84</v>
      </c>
    </row>
    <row r="14" spans="1:13" ht="45" x14ac:dyDescent="0.25">
      <c r="A14" s="21" t="s">
        <v>85</v>
      </c>
      <c r="B14" s="16" t="s">
        <v>86</v>
      </c>
      <c r="C14" s="15" t="s">
        <v>87</v>
      </c>
      <c r="D14" s="16" t="s">
        <v>88</v>
      </c>
      <c r="E14" s="16" t="s">
        <v>89</v>
      </c>
      <c r="F14" s="16" t="s">
        <v>90</v>
      </c>
      <c r="G14" s="18" t="s">
        <v>91</v>
      </c>
      <c r="H14" s="23" t="s">
        <v>92</v>
      </c>
      <c r="I14" s="15" t="s">
        <v>93</v>
      </c>
    </row>
    <row r="15" spans="1:13" ht="30" x14ac:dyDescent="0.25">
      <c r="A15" s="15" t="s">
        <v>94</v>
      </c>
      <c r="B15" s="16" t="s">
        <v>95</v>
      </c>
      <c r="C15" s="15" t="s">
        <v>96</v>
      </c>
      <c r="D15" s="16" t="s">
        <v>97</v>
      </c>
      <c r="E15" s="16" t="s">
        <v>98</v>
      </c>
      <c r="F15" s="16" t="s">
        <v>99</v>
      </c>
      <c r="G15" s="16" t="s">
        <v>100</v>
      </c>
      <c r="H15" s="24" t="s">
        <v>101</v>
      </c>
      <c r="I15" s="15" t="s">
        <v>102</v>
      </c>
    </row>
    <row r="16" spans="1:13" ht="30" x14ac:dyDescent="0.25">
      <c r="A16" s="21" t="s">
        <v>103</v>
      </c>
      <c r="B16" s="16" t="s">
        <v>104</v>
      </c>
      <c r="C16" s="15" t="s">
        <v>105</v>
      </c>
      <c r="D16" s="15" t="s">
        <v>106</v>
      </c>
      <c r="E16" s="16" t="s">
        <v>107</v>
      </c>
      <c r="F16" s="16" t="s">
        <v>108</v>
      </c>
      <c r="G16" s="15" t="s">
        <v>109</v>
      </c>
      <c r="H16" s="17" t="s">
        <v>110</v>
      </c>
      <c r="I16" s="15" t="s">
        <v>111</v>
      </c>
    </row>
    <row r="17" spans="1:9" ht="30" x14ac:dyDescent="0.25">
      <c r="A17" s="21" t="s">
        <v>112</v>
      </c>
      <c r="B17" s="16" t="s">
        <v>113</v>
      </c>
      <c r="C17" s="15" t="s">
        <v>114</v>
      </c>
      <c r="D17" s="16" t="s">
        <v>115</v>
      </c>
      <c r="E17" s="16" t="s">
        <v>116</v>
      </c>
      <c r="F17" s="16" t="s">
        <v>117</v>
      </c>
      <c r="G17" s="16" t="s">
        <v>118</v>
      </c>
      <c r="H17" s="15"/>
      <c r="I17" s="15" t="s">
        <v>119</v>
      </c>
    </row>
    <row r="18" spans="1:9" x14ac:dyDescent="0.25">
      <c r="A18" s="22" t="s">
        <v>120</v>
      </c>
      <c r="B18" s="16" t="s">
        <v>121</v>
      </c>
      <c r="C18" s="15" t="s">
        <v>122</v>
      </c>
      <c r="D18" s="16" t="s">
        <v>123</v>
      </c>
      <c r="E18" s="16" t="s">
        <v>124</v>
      </c>
      <c r="F18" s="16" t="s">
        <v>125</v>
      </c>
      <c r="G18" s="16" t="s">
        <v>126</v>
      </c>
      <c r="H18" s="15"/>
      <c r="I18" s="15" t="s">
        <v>127</v>
      </c>
    </row>
    <row r="19" spans="1:9" ht="30" x14ac:dyDescent="0.25">
      <c r="A19" s="21" t="s">
        <v>128</v>
      </c>
      <c r="B19" s="16" t="s">
        <v>129</v>
      </c>
      <c r="C19" s="15" t="s">
        <v>130</v>
      </c>
      <c r="D19" s="16" t="s">
        <v>131</v>
      </c>
      <c r="E19" s="16" t="s">
        <v>132</v>
      </c>
      <c r="F19" s="16" t="s">
        <v>133</v>
      </c>
      <c r="G19" s="16"/>
      <c r="H19" s="15"/>
      <c r="I19" s="15" t="s">
        <v>134</v>
      </c>
    </row>
    <row r="20" spans="1:9" ht="45" x14ac:dyDescent="0.25">
      <c r="A20" s="15" t="s">
        <v>135</v>
      </c>
      <c r="B20" s="16" t="s">
        <v>136</v>
      </c>
      <c r="C20" s="15" t="s">
        <v>137</v>
      </c>
      <c r="D20" s="15" t="s">
        <v>138</v>
      </c>
      <c r="E20" s="16" t="s">
        <v>139</v>
      </c>
      <c r="F20" s="16" t="s">
        <v>140</v>
      </c>
      <c r="G20" s="16"/>
      <c r="H20" s="15"/>
      <c r="I20" s="15" t="s">
        <v>141</v>
      </c>
    </row>
    <row r="21" spans="1:9" x14ac:dyDescent="0.25">
      <c r="A21" s="15" t="s">
        <v>142</v>
      </c>
      <c r="B21" s="25" t="s">
        <v>143</v>
      </c>
      <c r="C21" s="15" t="s">
        <v>144</v>
      </c>
      <c r="D21" s="16" t="s">
        <v>145</v>
      </c>
      <c r="E21" s="16" t="s">
        <v>146</v>
      </c>
      <c r="F21" s="16" t="s">
        <v>147</v>
      </c>
      <c r="G21" s="25"/>
      <c r="H21" s="15"/>
      <c r="I21" s="21"/>
    </row>
    <row r="22" spans="1:9" x14ac:dyDescent="0.25">
      <c r="A22" s="15" t="s">
        <v>148</v>
      </c>
      <c r="B22" s="25" t="s">
        <v>149</v>
      </c>
      <c r="C22" s="15" t="s">
        <v>150</v>
      </c>
      <c r="D22" s="16" t="s">
        <v>151</v>
      </c>
      <c r="E22" s="16" t="s">
        <v>152</v>
      </c>
      <c r="F22" s="16" t="s">
        <v>153</v>
      </c>
      <c r="G22" s="25"/>
      <c r="H22" s="15"/>
      <c r="I22" s="21"/>
    </row>
    <row r="23" spans="1:9" ht="30" x14ac:dyDescent="0.25">
      <c r="A23" s="15" t="s">
        <v>154</v>
      </c>
      <c r="B23" s="26" t="s">
        <v>155</v>
      </c>
      <c r="C23" s="15" t="s">
        <v>156</v>
      </c>
      <c r="D23" s="16" t="s">
        <v>157</v>
      </c>
      <c r="E23" s="16" t="s">
        <v>158</v>
      </c>
      <c r="F23" s="16" t="s">
        <v>159</v>
      </c>
      <c r="G23" s="25"/>
      <c r="H23" s="15"/>
      <c r="I23" s="21"/>
    </row>
    <row r="24" spans="1:9" ht="30" x14ac:dyDescent="0.25">
      <c r="A24" s="15" t="s">
        <v>160</v>
      </c>
      <c r="B24" s="16" t="s">
        <v>161</v>
      </c>
      <c r="C24" s="15" t="s">
        <v>162</v>
      </c>
      <c r="D24" s="27"/>
      <c r="E24" s="28"/>
      <c r="F24" s="16" t="s">
        <v>163</v>
      </c>
      <c r="G24" s="25"/>
      <c r="H24" s="15"/>
      <c r="I24" s="21"/>
    </row>
    <row r="25" spans="1:9" x14ac:dyDescent="0.25">
      <c r="A25" s="21" t="s">
        <v>164</v>
      </c>
      <c r="B25" s="25"/>
      <c r="C25" s="15" t="s">
        <v>165</v>
      </c>
      <c r="D25" s="16"/>
      <c r="E25" s="27"/>
      <c r="F25" s="16" t="s">
        <v>166</v>
      </c>
      <c r="G25" s="25"/>
      <c r="H25" s="15"/>
      <c r="I25" s="21" t="s">
        <v>167</v>
      </c>
    </row>
    <row r="26" spans="1:9" x14ac:dyDescent="0.25">
      <c r="A26" s="21" t="s">
        <v>168</v>
      </c>
      <c r="B26" s="25"/>
      <c r="C26" s="15" t="s">
        <v>169</v>
      </c>
      <c r="D26" s="16"/>
      <c r="E26" s="16"/>
      <c r="F26" s="16" t="s">
        <v>170</v>
      </c>
      <c r="G26" s="25"/>
      <c r="H26" s="15"/>
      <c r="I26" s="21"/>
    </row>
    <row r="27" spans="1:9" x14ac:dyDescent="0.25">
      <c r="A27" s="21" t="s">
        <v>171</v>
      </c>
      <c r="B27" s="25"/>
      <c r="C27" s="15" t="s">
        <v>172</v>
      </c>
      <c r="D27" s="16"/>
      <c r="E27" s="16"/>
      <c r="F27" s="16" t="s">
        <v>173</v>
      </c>
      <c r="G27" s="25"/>
      <c r="H27" s="15"/>
      <c r="I27" s="21"/>
    </row>
    <row r="28" spans="1:9" x14ac:dyDescent="0.25">
      <c r="A28" s="21" t="s">
        <v>174</v>
      </c>
      <c r="B28" s="25"/>
      <c r="C28" s="16" t="s">
        <v>175</v>
      </c>
      <c r="D28" s="16"/>
      <c r="E28" s="16"/>
      <c r="G28" s="25"/>
      <c r="H28" s="15"/>
      <c r="I28" s="21"/>
    </row>
    <row r="29" spans="1:9" x14ac:dyDescent="0.25">
      <c r="A29" s="21"/>
      <c r="B29" s="25"/>
      <c r="C29" s="25"/>
      <c r="D29" s="25"/>
      <c r="E29" s="25"/>
      <c r="F29" s="29"/>
      <c r="G29" s="25"/>
      <c r="H29" s="15"/>
      <c r="I29" s="30"/>
    </row>
    <row r="30" spans="1:9" x14ac:dyDescent="0.25">
      <c r="C30" s="31"/>
      <c r="D30" s="32"/>
      <c r="E30" s="32"/>
      <c r="F30" s="32"/>
      <c r="G30" s="32"/>
      <c r="I30" s="31"/>
    </row>
    <row r="32" spans="1:9" x14ac:dyDescent="0.25">
      <c r="A32" s="33" t="s">
        <v>176</v>
      </c>
    </row>
  </sheetData>
  <pageMargins left="0.25" right="0.25" top="0.75" bottom="0.75" header="0.3" footer="0.3"/>
  <pageSetup paperSize="9" scale="6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20C1C655C8943977DEB1D7D92920D" ma:contentTypeVersion="" ma:contentTypeDescription="Een nieuw document maken." ma:contentTypeScope="" ma:versionID="7cddcd46e0e9c2ae50a311122a382a8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d44f9983fa4947fcb19e999c2dd276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3C3FCC-DAEC-4DCE-A398-A4318EB3D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91F6D7-6BF7-4E0D-BCE0-7346B217BF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DB1BB-119D-4201-AE27-73EBE26F89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zomer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 Peeters</dc:creator>
  <cp:lastModifiedBy>Niklas Arents</cp:lastModifiedBy>
  <dcterms:created xsi:type="dcterms:W3CDTF">2026-06-05T10:47:27Z</dcterms:created>
  <dcterms:modified xsi:type="dcterms:W3CDTF">2026-07-17T12:09:13Z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0x010100AAF20C1C655C8943977DEB1D7D92920D</vt:lpwstr>
  </property>
</Properties>
</file>